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265"/>
  </bookViews>
  <sheets>
    <sheet name="MII" sheetId="1" r:id="rId1"/>
  </sheets>
  <definedNames>
    <definedName name="_xlnm._FilterDatabase" localSheetId="0" hidden="1">MII!$A$1:$T$2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1" l="1"/>
  <c r="T2" i="1"/>
</calcChain>
</file>

<file path=xl/sharedStrings.xml><?xml version="1.0" encoding="utf-8"?>
<sst xmlns="http://schemas.openxmlformats.org/spreadsheetml/2006/main" count="22" uniqueCount="22">
  <si>
    <t>Név</t>
  </si>
  <si>
    <t>intézet</t>
  </si>
  <si>
    <t>kontaktóra 4.§ (1) (a)</t>
  </si>
  <si>
    <t>vizsga 4. (1) (b)</t>
  </si>
  <si>
    <t>témavezetés 4.§ (2)</t>
  </si>
  <si>
    <t>bírálat 4.§ (3)</t>
  </si>
  <si>
    <t>tehetséggondozás 4.§ (4)</t>
  </si>
  <si>
    <t>záróvizsgák 4.§ (5)</t>
  </si>
  <si>
    <t>felvételi 4.§ (5)</t>
  </si>
  <si>
    <t>PhD témavezetés 4.§ (6)</t>
  </si>
  <si>
    <t>oktatási segédanyag 4.§ (7)</t>
  </si>
  <si>
    <t>szakmai gyakorlat 4.§ (8)</t>
  </si>
  <si>
    <t>tisztség 5.§ (1)</t>
  </si>
  <si>
    <t>szakfelelős 5.§ (2)</t>
  </si>
  <si>
    <t>bizottság 5.§ (3)</t>
  </si>
  <si>
    <t>TDK 5.§ (4)</t>
  </si>
  <si>
    <t>tehetséggondozás (közoktatás) 5.§ (5)</t>
  </si>
  <si>
    <t>egyéb 5.§ (6)</t>
  </si>
  <si>
    <t>Oktatói teljesítmény összesen</t>
  </si>
  <si>
    <t>Adminisztráció összesen</t>
  </si>
  <si>
    <t>Matematikai és Informatikai Intézet</t>
  </si>
  <si>
    <t>Dr. Pauler János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</si>
</sst>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0" fillId="2" borderId="0" xfId="0" applyFill="1"/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D4D0C8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2.75" x14ac:dyDescent="0.2"/>
  <cols>
    <col min="1" max="1" width="25.7109375" bestFit="1" customWidth="1"/>
    <col min="2" max="2" width="25.140625" customWidth="1"/>
    <col min="3" max="4" width="8" customWidth="1"/>
    <col min="7" max="7" width="9.140625" style="9" customWidth="1"/>
    <col min="10" max="12" width="9.140625" style="9" customWidth="1"/>
    <col min="17" max="18" width="9.140625" style="9" customWidth="1"/>
  </cols>
  <sheetData>
    <row r="1" spans="1:21" s="7" customFormat="1" ht="55.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3" t="s">
        <v>16</v>
      </c>
      <c r="R1" s="3" t="s">
        <v>17</v>
      </c>
      <c r="S1" s="5" t="s">
        <v>18</v>
      </c>
      <c r="T1" s="5" t="s">
        <v>19</v>
      </c>
      <c r="U1" s="6"/>
    </row>
    <row r="2" spans="1:21" x14ac:dyDescent="0.2">
      <c r="A2" t="s">
        <v>21</v>
      </c>
      <c r="B2" t="s">
        <v>20</v>
      </c>
      <c r="C2" s="8">
        <v>826.05</v>
      </c>
      <c r="D2">
        <v>108</v>
      </c>
      <c r="E2">
        <v>285</v>
      </c>
      <c r="F2">
        <v>43</v>
      </c>
      <c r="H2">
        <v>26.5</v>
      </c>
      <c r="L2" s="9">
        <v>30</v>
      </c>
      <c r="N2">
        <v>120</v>
      </c>
      <c r="S2">
        <f t="shared" ref="S2" si="0">SUM(C2:L2)</f>
        <v>1318.55</v>
      </c>
      <c r="T2">
        <f t="shared" ref="T2" si="1">SUM(M2:R2)</f>
        <v>120</v>
      </c>
    </row>
  </sheetData>
  <autoFilter ref="A1:T2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MII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Ernyes Tamás</dc:creator>
  <cp:lastModifiedBy>Dr. Pauler Gábor</cp:lastModifiedBy>
  <dcterms:created xsi:type="dcterms:W3CDTF">2020-05-20T14:05:34Z</dcterms:created>
  <dcterms:modified xsi:type="dcterms:W3CDTF">2020-05-26T09:39:52Z</dcterms:modified>
</cp:coreProperties>
</file>